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DI\7. Myndighedssamarbejde, sekretariat\Retningslinjer Revision 2019\Bilag og templates\"/>
    </mc:Choice>
  </mc:AlternateContent>
  <bookViews>
    <workbookView xWindow="0" yWindow="0" windowWidth="2325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E12" i="1"/>
  <c r="F12" i="1" s="1"/>
  <c r="E15" i="1"/>
  <c r="F15" i="1" s="1"/>
  <c r="E14" i="1"/>
  <c r="F14" i="1" s="1"/>
  <c r="E13" i="1"/>
  <c r="F13" i="1" s="1"/>
  <c r="E17" i="1" l="1"/>
  <c r="F17" i="1" s="1"/>
  <c r="D17" i="1"/>
  <c r="C17" i="1"/>
  <c r="B17" i="1"/>
</calcChain>
</file>

<file path=xl/sharedStrings.xml><?xml version="1.0" encoding="utf-8"?>
<sst xmlns="http://schemas.openxmlformats.org/spreadsheetml/2006/main" count="26" uniqueCount="22">
  <si>
    <t>DKK</t>
  </si>
  <si>
    <t>Personnel – Danish Authority</t>
  </si>
  <si>
    <t>Reimbursable costs for Danish Authority Staff</t>
  </si>
  <si>
    <t xml:space="preserve">Activities, including Capacity development </t>
  </si>
  <si>
    <t>Grand total</t>
  </si>
  <si>
    <t>Project title:</t>
  </si>
  <si>
    <t>UM File No:</t>
  </si>
  <si>
    <t>Country and sector:</t>
  </si>
  <si>
    <t>Budget lines</t>
  </si>
  <si>
    <t xml:space="preserve">Consultancies </t>
  </si>
  <si>
    <t xml:space="preserve">Unallocated funds </t>
  </si>
  <si>
    <t>Do not change grey cells, as they fill out automatically</t>
  </si>
  <si>
    <t xml:space="preserve">To be used for the annual end of year repayment of unspent funds </t>
  </si>
  <si>
    <t>Name and signature of Project Manager, date</t>
  </si>
  <si>
    <t>Name and signature of Financial Officer, date</t>
  </si>
  <si>
    <r>
      <t xml:space="preserve">B: Actual expenditure in current year according to accounts by </t>
    </r>
    <r>
      <rPr>
        <b/>
        <sz val="11"/>
        <color rgb="FFFF0000"/>
        <rFont val="Calibri"/>
        <family val="2"/>
        <scheme val="minor"/>
      </rPr>
      <t>[insert date]</t>
    </r>
  </si>
  <si>
    <r>
      <t xml:space="preserve">C: Estimated expenditure from </t>
    </r>
    <r>
      <rPr>
        <b/>
        <sz val="11"/>
        <color rgb="FFFF0000"/>
        <rFont val="Calibri"/>
        <family val="2"/>
        <scheme val="minor"/>
      </rPr>
      <t>[insert date]</t>
    </r>
    <r>
      <rPr>
        <b/>
        <sz val="11"/>
        <color theme="1"/>
        <rFont val="Calibri"/>
        <family val="2"/>
        <scheme val="minor"/>
      </rPr>
      <t xml:space="preserve"> to end of current financial year</t>
    </r>
  </si>
  <si>
    <r>
      <t xml:space="preserve">B+C: Total estimated expenditure by end of financial year </t>
    </r>
    <r>
      <rPr>
        <b/>
        <sz val="11"/>
        <color rgb="FFFF0000"/>
        <rFont val="Calibri"/>
        <family val="2"/>
        <scheme val="minor"/>
      </rPr>
      <t>[insert year]</t>
    </r>
  </si>
  <si>
    <t>A-(B+C): Difference for repayment to MFA  (+/-)</t>
  </si>
  <si>
    <r>
      <t xml:space="preserve">A: Approved budget for current year </t>
    </r>
    <r>
      <rPr>
        <b/>
        <sz val="11"/>
        <color rgb="FFFF0000"/>
        <rFont val="Calibri"/>
        <family val="2"/>
        <scheme val="minor"/>
      </rPr>
      <t>[insert date]</t>
    </r>
  </si>
  <si>
    <t>Amount received from MFA in 2020:</t>
  </si>
  <si>
    <t xml:space="preserve">Balance of Annual Spending and Repayment of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</si>
</sst>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3" fontId="1" fillId="3" borderId="14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/>
    <xf numFmtId="3" fontId="3" fillId="3" borderId="2" xfId="0" applyNumberFormat="1" applyFont="1" applyFill="1" applyBorder="1" applyAlignment="1">
      <alignment horizontal="right" vertical="center" wrapText="1"/>
    </xf>
    <xf numFmtId="3" fontId="0" fillId="3" borderId="3" xfId="0" applyNumberFormat="1" applyFill="1" applyBorder="1"/>
    <xf numFmtId="3" fontId="0" fillId="3" borderId="17" xfId="0" applyNumberFormat="1" applyFill="1" applyBorder="1"/>
    <xf numFmtId="3" fontId="3" fillId="3" borderId="18" xfId="0" applyNumberFormat="1" applyFont="1" applyFill="1" applyBorder="1" applyAlignment="1">
      <alignment horizontal="right" vertical="center" wrapText="1"/>
    </xf>
    <xf numFmtId="3" fontId="0" fillId="3" borderId="19" xfId="0" applyNumberFormat="1" applyFill="1" applyBorder="1"/>
    <xf numFmtId="0" fontId="2" fillId="2" borderId="20" xfId="0" applyFont="1" applyFill="1" applyBorder="1" applyAlignment="1">
      <alignment vertical="center" wrapText="1"/>
    </xf>
    <xf numFmtId="3" fontId="0" fillId="3" borderId="21" xfId="0" applyNumberFormat="1" applyFill="1" applyBorder="1"/>
    <xf numFmtId="0" fontId="8" fillId="5" borderId="0" xfId="0" applyFont="1" applyFill="1"/>
    <xf numFmtId="0" fontId="0" fillId="5" borderId="0" xfId="0" applyFill="1"/>
    <xf numFmtId="0" fontId="5" fillId="0" borderId="10" xfId="0" applyFon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46" customWidth="1"/>
    <col min="2" max="5" width="20.7109375" customWidth="1"/>
    <col min="6" max="6" width="18.5703125" customWidth="1"/>
  </cols>
  <sheetData>
    <row r="2" spans="1:6" ht="21" x14ac:dyDescent="0.35">
      <c r="A2" s="10" t="s">
        <v>21</v>
      </c>
    </row>
    <row r="3" spans="1:6" x14ac:dyDescent="0.25">
      <c r="A3" s="34" t="s">
        <v>12</v>
      </c>
      <c r="B3" s="35"/>
    </row>
    <row r="4" spans="1:6" ht="15.75" x14ac:dyDescent="0.25">
      <c r="A4" s="36" t="s">
        <v>6</v>
      </c>
      <c r="B4" s="37"/>
    </row>
    <row r="5" spans="1:6" ht="15.75" x14ac:dyDescent="0.25">
      <c r="A5" s="36" t="s">
        <v>5</v>
      </c>
      <c r="B5" s="37"/>
    </row>
    <row r="6" spans="1:6" ht="17.25" x14ac:dyDescent="0.3">
      <c r="A6" s="36" t="s">
        <v>7</v>
      </c>
      <c r="B6" s="37"/>
      <c r="C6" s="17" t="s">
        <v>11</v>
      </c>
      <c r="D6" s="17"/>
      <c r="E6" s="17"/>
    </row>
    <row r="7" spans="1:6" ht="17.25" x14ac:dyDescent="0.3">
      <c r="A7" s="36" t="s">
        <v>20</v>
      </c>
      <c r="B7" s="37"/>
      <c r="C7" s="17"/>
      <c r="D7" s="17"/>
      <c r="E7" s="17"/>
    </row>
    <row r="8" spans="1:6" ht="21.75" thickBot="1" x14ac:dyDescent="0.4">
      <c r="A8" s="10"/>
    </row>
    <row r="9" spans="1:6" ht="92.45" customHeight="1" thickBot="1" x14ac:dyDescent="0.3">
      <c r="A9" s="13" t="s">
        <v>8</v>
      </c>
      <c r="B9" s="13" t="s">
        <v>19</v>
      </c>
      <c r="C9" s="12" t="s">
        <v>15</v>
      </c>
      <c r="D9" s="12" t="s">
        <v>16</v>
      </c>
      <c r="E9" s="11" t="s">
        <v>17</v>
      </c>
      <c r="F9" s="15" t="s">
        <v>18</v>
      </c>
    </row>
    <row r="10" spans="1:6" ht="54.6" customHeight="1" thickBot="1" x14ac:dyDescent="0.3">
      <c r="A10" s="1"/>
      <c r="B10" s="2" t="s">
        <v>0</v>
      </c>
      <c r="C10" s="3" t="s">
        <v>0</v>
      </c>
      <c r="D10" s="3" t="s">
        <v>0</v>
      </c>
      <c r="E10" s="4" t="s">
        <v>0</v>
      </c>
      <c r="F10" s="16" t="s">
        <v>0</v>
      </c>
    </row>
    <row r="11" spans="1:6" x14ac:dyDescent="0.25">
      <c r="A11" s="5" t="s">
        <v>1</v>
      </c>
      <c r="B11" s="18">
        <v>300000</v>
      </c>
      <c r="C11" s="19">
        <v>250000</v>
      </c>
      <c r="D11" s="19">
        <v>25000</v>
      </c>
      <c r="E11" s="27">
        <f>SUM(C11:D11)</f>
        <v>275000</v>
      </c>
      <c r="F11" s="28">
        <f>B11-E11</f>
        <v>25000</v>
      </c>
    </row>
    <row r="12" spans="1:6" x14ac:dyDescent="0.25">
      <c r="A12" s="6" t="s">
        <v>2</v>
      </c>
      <c r="B12" s="20">
        <v>60000</v>
      </c>
      <c r="C12" s="21">
        <v>40000</v>
      </c>
      <c r="D12" s="21">
        <v>10000</v>
      </c>
      <c r="E12" s="8">
        <f>SUM(C12:D12)</f>
        <v>50000</v>
      </c>
      <c r="F12" s="29">
        <f>B12-E12</f>
        <v>10000</v>
      </c>
    </row>
    <row r="13" spans="1:6" x14ac:dyDescent="0.25">
      <c r="A13" s="6" t="s">
        <v>3</v>
      </c>
      <c r="B13" s="20">
        <v>200000</v>
      </c>
      <c r="C13" s="22">
        <v>150000</v>
      </c>
      <c r="D13" s="21">
        <v>25000</v>
      </c>
      <c r="E13" s="8">
        <f>SUM(C13:D13)</f>
        <v>175000</v>
      </c>
      <c r="F13" s="29">
        <f>B13-E13</f>
        <v>25000</v>
      </c>
    </row>
    <row r="14" spans="1:6" x14ac:dyDescent="0.25">
      <c r="A14" s="6" t="s">
        <v>9</v>
      </c>
      <c r="B14" s="20">
        <v>100000</v>
      </c>
      <c r="C14" s="22">
        <v>80000</v>
      </c>
      <c r="D14" s="21">
        <v>0</v>
      </c>
      <c r="E14" s="8">
        <f>SUM(C14:D14)</f>
        <v>80000</v>
      </c>
      <c r="F14" s="29">
        <f>B14-E14</f>
        <v>20000</v>
      </c>
    </row>
    <row r="15" spans="1:6" ht="15.75" thickBot="1" x14ac:dyDescent="0.3">
      <c r="A15" s="7" t="s">
        <v>10</v>
      </c>
      <c r="B15" s="23">
        <v>50000</v>
      </c>
      <c r="C15" s="24">
        <v>20000</v>
      </c>
      <c r="D15" s="21">
        <v>0</v>
      </c>
      <c r="E15" s="30">
        <f>SUM(C15:D15)</f>
        <v>20000</v>
      </c>
      <c r="F15" s="31">
        <f>B15-E15</f>
        <v>30000</v>
      </c>
    </row>
    <row r="16" spans="1:6" ht="15.75" thickBot="1" x14ac:dyDescent="0.3">
      <c r="A16" s="14"/>
      <c r="B16" s="25"/>
      <c r="C16" s="25"/>
      <c r="D16" s="25"/>
      <c r="E16" s="25"/>
      <c r="F16" s="26"/>
    </row>
    <row r="17" spans="1:6" ht="15.75" thickBot="1" x14ac:dyDescent="0.3">
      <c r="A17" s="32" t="s">
        <v>4</v>
      </c>
      <c r="B17" s="9">
        <f>SUM(B11,B12,B13, B14,B15)</f>
        <v>710000</v>
      </c>
      <c r="C17" s="9">
        <f>SUM(C11,C12,C13, C14,C15)</f>
        <v>540000</v>
      </c>
      <c r="D17" s="9">
        <f>SUM(D11,D12,D13, D14,D15)</f>
        <v>60000</v>
      </c>
      <c r="E17" s="9">
        <f>SUM(E11,E12,E13, E14,E15)</f>
        <v>600000</v>
      </c>
      <c r="F17" s="33">
        <f>B17-E17</f>
        <v>110000</v>
      </c>
    </row>
    <row r="21" spans="1:6" ht="21" x14ac:dyDescent="0.35">
      <c r="A21" s="10" t="s">
        <v>13</v>
      </c>
    </row>
    <row r="24" spans="1:6" ht="21" x14ac:dyDescent="0.35">
      <c r="A24" s="10" t="s">
        <v>14</v>
      </c>
    </row>
    <row r="25" spans="1:6" ht="21" x14ac:dyDescent="0.35">
      <c r="A25" s="10"/>
    </row>
    <row r="27" spans="1:6" ht="21" x14ac:dyDescent="0.35">
      <c r="A27" s="10"/>
    </row>
  </sheetData>
  <pageMargins left="0.7" right="0.7" top="0.75" bottom="0.75" header="0.3" footer="0.3"/>
  <pageSetup paperSize="9" scale="88" orientation="landscape" r:id="rId1"/>
  <headerFooter>
    <oddHeader>&amp;L Guidelines for Strategic Sector Cooperation 2020, TEMPLATE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Wesarg Riemer</dc:creator>
  <cp:lastModifiedBy>Signe Refstrup Skov</cp:lastModifiedBy>
  <cp:lastPrinted>2017-09-19T09:36:17Z</cp:lastPrinted>
  <dcterms:created xsi:type="dcterms:W3CDTF">2017-09-18T10:42:31Z</dcterms:created>
  <dcterms:modified xsi:type="dcterms:W3CDTF">2020-09-23T11:58:38Z</dcterms:modified>
</cp:coreProperties>
</file>